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sb" sheetId="1" r:id="rId1"/>
    <sheet name="mem" sheetId="2" r:id="rId2"/>
  </sheets>
  <definedNames>
    <definedName name="_xlnm.Print_Area" localSheetId="0">'fsb'!$A$1:$AD$57</definedName>
  </definedNames>
  <calcPr fullCalcOnLoad="1"/>
</workbook>
</file>

<file path=xl/sharedStrings.xml><?xml version="1.0" encoding="utf-8"?>
<sst xmlns="http://schemas.openxmlformats.org/spreadsheetml/2006/main" count="157" uniqueCount="8">
  <si>
    <t>-</t>
  </si>
  <si>
    <t>x10</t>
  </si>
  <si>
    <t>+</t>
  </si>
  <si>
    <t>x11,5</t>
  </si>
  <si>
    <t>x11</t>
  </si>
  <si>
    <t>x10,5</t>
  </si>
  <si>
    <t>x9,5</t>
  </si>
  <si>
    <t>x9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</si>
</sst>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2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C51"/>
  <sheetViews>
    <sheetView view="pageBreakPreview" zoomScale="85" zoomScaleNormal="55" zoomScaleSheetLayoutView="85" workbookViewId="0" topLeftCell="A19">
      <selection activeCell="AE29" sqref="AE29"/>
    </sheetView>
  </sheetViews>
  <sheetFormatPr defaultColWidth="9.140625" defaultRowHeight="12.75"/>
  <cols>
    <col min="1" max="1" width="9.140625" style="7" customWidth="1"/>
    <col min="2" max="2" width="5.00390625" style="7" bestFit="1" customWidth="1"/>
    <col min="3" max="29" width="4.00390625" style="7" bestFit="1" customWidth="1"/>
    <col min="30" max="16384" width="9.140625" style="7" customWidth="1"/>
  </cols>
  <sheetData>
    <row r="4" spans="2:29" ht="12.75">
      <c r="B4" s="8" t="s">
        <v>3</v>
      </c>
      <c r="C4" s="8">
        <v>200</v>
      </c>
      <c r="D4" s="8">
        <v>205</v>
      </c>
      <c r="E4" s="8">
        <v>210</v>
      </c>
      <c r="F4" s="8">
        <v>215</v>
      </c>
      <c r="G4" s="8">
        <v>220</v>
      </c>
      <c r="H4" s="8">
        <v>225</v>
      </c>
      <c r="I4" s="8">
        <v>230</v>
      </c>
      <c r="J4" s="8">
        <v>235</v>
      </c>
      <c r="K4" s="8">
        <v>240</v>
      </c>
      <c r="L4" s="8">
        <v>245</v>
      </c>
      <c r="M4" s="8">
        <v>250</v>
      </c>
      <c r="N4" s="8">
        <v>255</v>
      </c>
      <c r="O4" s="8">
        <v>260</v>
      </c>
      <c r="P4" s="8">
        <v>265</v>
      </c>
      <c r="Q4" s="8">
        <v>270</v>
      </c>
      <c r="R4" s="8">
        <v>275</v>
      </c>
      <c r="S4" s="8">
        <v>280</v>
      </c>
      <c r="T4" s="8">
        <v>285</v>
      </c>
      <c r="U4" s="8">
        <v>290</v>
      </c>
      <c r="V4" s="8">
        <v>295</v>
      </c>
      <c r="W4" s="8">
        <v>300</v>
      </c>
      <c r="X4" s="8">
        <v>305</v>
      </c>
      <c r="Y4" s="8">
        <v>310</v>
      </c>
      <c r="Z4" s="8">
        <v>315</v>
      </c>
      <c r="AA4" s="8">
        <v>320</v>
      </c>
      <c r="AB4" s="8">
        <v>325</v>
      </c>
      <c r="AC4" s="8">
        <v>330</v>
      </c>
    </row>
    <row r="5" spans="2:29" ht="12.75">
      <c r="B5" s="8">
        <v>400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ht="12.75">
      <c r="B6" s="8">
        <v>533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 t="s">
        <v>2</v>
      </c>
      <c r="V6" s="8" t="s">
        <v>2</v>
      </c>
      <c r="W6" s="8"/>
      <c r="X6" s="8"/>
      <c r="Y6" s="8"/>
      <c r="Z6" s="8"/>
      <c r="AA6" s="8"/>
      <c r="AB6" s="8"/>
      <c r="AC6" s="8"/>
    </row>
    <row r="7" spans="2:29" ht="12.75">
      <c r="B7" s="8">
        <v>667</v>
      </c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2</v>
      </c>
      <c r="N7" s="8" t="s">
        <v>2</v>
      </c>
      <c r="O7" s="8" t="s">
        <v>2</v>
      </c>
      <c r="P7" s="8" t="s">
        <v>2</v>
      </c>
      <c r="Q7" s="8" t="s">
        <v>2</v>
      </c>
      <c r="R7" s="8" t="s">
        <v>2</v>
      </c>
      <c r="S7" s="8" t="s">
        <v>2</v>
      </c>
      <c r="T7" s="8" t="s">
        <v>2</v>
      </c>
      <c r="U7" s="8"/>
      <c r="V7" s="8"/>
      <c r="W7" s="8"/>
      <c r="X7" s="8"/>
      <c r="Y7" s="8"/>
      <c r="Z7" s="8"/>
      <c r="AA7" s="8"/>
      <c r="AB7" s="8"/>
      <c r="AC7" s="8"/>
    </row>
    <row r="8" spans="2:29" ht="12.75">
      <c r="B8" s="8">
        <v>800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ht="12.75">
      <c r="B9" s="8">
        <v>1066</v>
      </c>
      <c r="C9" s="8" t="s">
        <v>2</v>
      </c>
      <c r="D9" s="8" t="s">
        <v>2</v>
      </c>
      <c r="E9" s="8" t="s">
        <v>2</v>
      </c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1" spans="2:29" ht="12.75">
      <c r="B11" s="8" t="s">
        <v>4</v>
      </c>
      <c r="C11" s="8">
        <v>200</v>
      </c>
      <c r="D11" s="8">
        <v>205</v>
      </c>
      <c r="E11" s="8">
        <v>210</v>
      </c>
      <c r="F11" s="8">
        <v>215</v>
      </c>
      <c r="G11" s="8">
        <v>220</v>
      </c>
      <c r="H11" s="8">
        <v>225</v>
      </c>
      <c r="I11" s="8">
        <v>230</v>
      </c>
      <c r="J11" s="8">
        <v>235</v>
      </c>
      <c r="K11" s="8">
        <v>240</v>
      </c>
      <c r="L11" s="8">
        <v>245</v>
      </c>
      <c r="M11" s="8">
        <v>250</v>
      </c>
      <c r="N11" s="8">
        <v>255</v>
      </c>
      <c r="O11" s="8">
        <v>260</v>
      </c>
      <c r="P11" s="8">
        <v>265</v>
      </c>
      <c r="Q11" s="8">
        <v>270</v>
      </c>
      <c r="R11" s="8">
        <v>275</v>
      </c>
      <c r="S11" s="8">
        <v>280</v>
      </c>
      <c r="T11" s="8">
        <v>285</v>
      </c>
      <c r="U11" s="8">
        <v>290</v>
      </c>
      <c r="V11" s="8">
        <v>295</v>
      </c>
      <c r="W11" s="8">
        <v>300</v>
      </c>
      <c r="X11" s="8">
        <v>305</v>
      </c>
      <c r="Y11" s="8">
        <v>310</v>
      </c>
      <c r="Z11" s="8">
        <v>315</v>
      </c>
      <c r="AA11" s="8">
        <v>320</v>
      </c>
      <c r="AB11" s="8">
        <v>325</v>
      </c>
      <c r="AC11" s="8">
        <v>330</v>
      </c>
    </row>
    <row r="12" spans="2:29" ht="12.75">
      <c r="B12" s="8">
        <v>400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2:29" ht="12.75">
      <c r="B13" s="8">
        <v>533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2</v>
      </c>
      <c r="X13" s="8" t="s">
        <v>2</v>
      </c>
      <c r="Y13" s="8" t="s">
        <v>2</v>
      </c>
      <c r="Z13" s="8"/>
      <c r="AA13" s="8"/>
      <c r="AB13" s="8"/>
      <c r="AC13" s="8"/>
    </row>
    <row r="14" spans="2:29" ht="12.75">
      <c r="B14" s="8">
        <v>667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2</v>
      </c>
      <c r="Q14" s="8" t="s">
        <v>2</v>
      </c>
      <c r="R14" s="8" t="s">
        <v>2</v>
      </c>
      <c r="S14" s="8" t="s">
        <v>2</v>
      </c>
      <c r="T14" s="8" t="s">
        <v>2</v>
      </c>
      <c r="U14" s="8" t="s">
        <v>2</v>
      </c>
      <c r="V14" s="8" t="s">
        <v>2</v>
      </c>
      <c r="W14" s="8"/>
      <c r="X14" s="8"/>
      <c r="Y14" s="8"/>
      <c r="Z14" s="8"/>
      <c r="AA14" s="8"/>
      <c r="AB14" s="8"/>
      <c r="AC14" s="8"/>
    </row>
    <row r="15" spans="2:29" ht="12.75">
      <c r="B15" s="8">
        <v>800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2:29" ht="12.75">
      <c r="B16" s="8">
        <v>1066</v>
      </c>
      <c r="C16" s="8" t="s">
        <v>2</v>
      </c>
      <c r="D16" s="8" t="s">
        <v>2</v>
      </c>
      <c r="E16" s="8" t="s">
        <v>2</v>
      </c>
      <c r="F16" s="8" t="s">
        <v>2</v>
      </c>
      <c r="G16" s="8" t="s">
        <v>2</v>
      </c>
      <c r="H16" s="8" t="s">
        <v>2</v>
      </c>
      <c r="I16" s="8" t="s">
        <v>2</v>
      </c>
      <c r="J16" s="8" t="s">
        <v>2</v>
      </c>
      <c r="K16" s="8" t="s">
        <v>2</v>
      </c>
      <c r="L16" s="8" t="s">
        <v>2</v>
      </c>
      <c r="M16" s="8" t="s">
        <v>2</v>
      </c>
      <c r="N16" s="8" t="s">
        <v>2</v>
      </c>
      <c r="O16" s="8" t="s">
        <v>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8" spans="2:29" ht="12.75">
      <c r="B18" s="8" t="s">
        <v>5</v>
      </c>
      <c r="C18" s="8">
        <v>200</v>
      </c>
      <c r="D18" s="8">
        <v>205</v>
      </c>
      <c r="E18" s="8">
        <v>210</v>
      </c>
      <c r="F18" s="8">
        <v>215</v>
      </c>
      <c r="G18" s="8">
        <v>220</v>
      </c>
      <c r="H18" s="8">
        <v>225</v>
      </c>
      <c r="I18" s="8">
        <v>230</v>
      </c>
      <c r="J18" s="8">
        <v>235</v>
      </c>
      <c r="K18" s="8">
        <v>240</v>
      </c>
      <c r="L18" s="8">
        <v>245</v>
      </c>
      <c r="M18" s="8">
        <v>250</v>
      </c>
      <c r="N18" s="8">
        <v>255</v>
      </c>
      <c r="O18" s="8">
        <v>260</v>
      </c>
      <c r="P18" s="8">
        <v>265</v>
      </c>
      <c r="Q18" s="8">
        <v>270</v>
      </c>
      <c r="R18" s="8">
        <v>275</v>
      </c>
      <c r="S18" s="8">
        <v>280</v>
      </c>
      <c r="T18" s="8">
        <v>285</v>
      </c>
      <c r="U18" s="8">
        <v>290</v>
      </c>
      <c r="V18" s="8">
        <v>295</v>
      </c>
      <c r="W18" s="8">
        <v>300</v>
      </c>
      <c r="X18" s="8">
        <v>305</v>
      </c>
      <c r="Y18" s="8">
        <v>310</v>
      </c>
      <c r="Z18" s="8">
        <v>315</v>
      </c>
      <c r="AA18" s="8">
        <v>320</v>
      </c>
      <c r="AB18" s="8">
        <v>325</v>
      </c>
      <c r="AC18" s="8">
        <v>330</v>
      </c>
    </row>
    <row r="19" spans="2:29" ht="12.75">
      <c r="B19" s="8">
        <v>400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2:29" ht="12.75">
      <c r="B20" s="8">
        <v>533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2</v>
      </c>
      <c r="Y20" s="8" t="s">
        <v>2</v>
      </c>
      <c r="Z20" s="8" t="s">
        <v>2</v>
      </c>
      <c r="AA20" s="8"/>
      <c r="AB20" s="8"/>
      <c r="AC20" s="8"/>
    </row>
    <row r="21" spans="2:29" ht="12.75">
      <c r="B21" s="8">
        <v>667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 t="s">
        <v>2</v>
      </c>
      <c r="Q21" s="8" t="s">
        <v>2</v>
      </c>
      <c r="R21" s="8" t="s">
        <v>2</v>
      </c>
      <c r="S21" s="8" t="s">
        <v>2</v>
      </c>
      <c r="T21" s="8" t="s">
        <v>2</v>
      </c>
      <c r="U21" s="8" t="s">
        <v>2</v>
      </c>
      <c r="V21" s="8" t="s">
        <v>2</v>
      </c>
      <c r="W21" s="8" t="s">
        <v>2</v>
      </c>
      <c r="X21" s="8"/>
      <c r="Y21" s="8"/>
      <c r="Z21" s="8"/>
      <c r="AA21" s="8"/>
      <c r="AB21" s="8"/>
      <c r="AC21" s="8"/>
    </row>
    <row r="22" spans="2:29" ht="12.75">
      <c r="B22" s="8">
        <v>800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2:29" ht="12.75">
      <c r="B23" s="8">
        <v>1066</v>
      </c>
      <c r="C23" s="8" t="s">
        <v>2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2</v>
      </c>
      <c r="J23" s="8" t="s">
        <v>2</v>
      </c>
      <c r="K23" s="8" t="s">
        <v>2</v>
      </c>
      <c r="L23" s="8" t="s">
        <v>2</v>
      </c>
      <c r="M23" s="8" t="s">
        <v>2</v>
      </c>
      <c r="N23" s="8" t="s">
        <v>2</v>
      </c>
      <c r="O23" s="8" t="s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29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12.75">
      <c r="B25" s="8" t="s">
        <v>1</v>
      </c>
      <c r="C25" s="8">
        <v>200</v>
      </c>
      <c r="D25" s="8">
        <v>205</v>
      </c>
      <c r="E25" s="8">
        <v>210</v>
      </c>
      <c r="F25" s="8">
        <v>215</v>
      </c>
      <c r="G25" s="8">
        <v>220</v>
      </c>
      <c r="H25" s="8">
        <v>225</v>
      </c>
      <c r="I25" s="8">
        <v>230</v>
      </c>
      <c r="J25" s="8">
        <v>235</v>
      </c>
      <c r="K25" s="8">
        <v>240</v>
      </c>
      <c r="L25" s="8">
        <v>245</v>
      </c>
      <c r="M25" s="8">
        <v>250</v>
      </c>
      <c r="N25" s="8">
        <v>255</v>
      </c>
      <c r="O25" s="8">
        <v>260</v>
      </c>
      <c r="P25" s="8">
        <v>265</v>
      </c>
      <c r="Q25" s="8">
        <v>270</v>
      </c>
      <c r="R25" s="8">
        <v>275</v>
      </c>
      <c r="S25" s="8">
        <v>280</v>
      </c>
      <c r="T25" s="8">
        <v>285</v>
      </c>
      <c r="U25" s="8">
        <v>290</v>
      </c>
      <c r="V25" s="8">
        <v>295</v>
      </c>
      <c r="W25" s="8">
        <v>300</v>
      </c>
      <c r="X25" s="8">
        <v>305</v>
      </c>
      <c r="Y25" s="8">
        <v>310</v>
      </c>
      <c r="Z25" s="8">
        <v>315</v>
      </c>
      <c r="AA25" s="8">
        <v>320</v>
      </c>
      <c r="AB25" s="8">
        <v>325</v>
      </c>
      <c r="AC25" s="8">
        <v>330</v>
      </c>
    </row>
    <row r="26" spans="2:29" ht="12.75">
      <c r="B26" s="8">
        <v>400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ht="12.75">
      <c r="B27" s="8">
        <v>533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2</v>
      </c>
      <c r="V27" s="8" t="s">
        <v>2</v>
      </c>
      <c r="W27" s="8" t="s">
        <v>2</v>
      </c>
      <c r="X27" s="8" t="s">
        <v>2</v>
      </c>
      <c r="Y27" s="8" t="s">
        <v>2</v>
      </c>
      <c r="Z27" s="8"/>
      <c r="AA27" s="8"/>
      <c r="AB27" s="8"/>
      <c r="AC27" s="8"/>
    </row>
    <row r="28" spans="2:29" ht="12.75">
      <c r="B28" s="8">
        <v>667</v>
      </c>
      <c r="C28" s="8"/>
      <c r="D28" s="8"/>
      <c r="E28" s="8"/>
      <c r="F28" s="8"/>
      <c r="G28" s="8"/>
      <c r="H28" s="8"/>
      <c r="I28" s="8"/>
      <c r="J28" s="8"/>
      <c r="K28" s="8" t="s">
        <v>2</v>
      </c>
      <c r="L28" s="8" t="s">
        <v>2</v>
      </c>
      <c r="M28" s="8" t="s">
        <v>2</v>
      </c>
      <c r="N28" s="8" t="s">
        <v>2</v>
      </c>
      <c r="O28" s="8" t="s">
        <v>2</v>
      </c>
      <c r="P28" s="8" t="s">
        <v>2</v>
      </c>
      <c r="Q28" s="8" t="s">
        <v>2</v>
      </c>
      <c r="R28" s="8" t="s">
        <v>2</v>
      </c>
      <c r="S28" s="8" t="s">
        <v>2</v>
      </c>
      <c r="T28" s="8" t="s">
        <v>2</v>
      </c>
      <c r="U28" s="8"/>
      <c r="V28" s="8"/>
      <c r="W28" s="8"/>
      <c r="X28" s="8"/>
      <c r="Y28" s="8"/>
      <c r="Z28" s="8"/>
      <c r="AA28" s="8"/>
      <c r="AB28" s="8"/>
      <c r="AC28" s="8"/>
    </row>
    <row r="29" spans="2:29" ht="12.75">
      <c r="B29" s="8">
        <v>800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ht="12.75">
      <c r="B30" s="8">
        <v>1066</v>
      </c>
      <c r="C30" s="8" t="s">
        <v>2</v>
      </c>
      <c r="D30" s="8" t="s">
        <v>2</v>
      </c>
      <c r="E30" s="8" t="s">
        <v>2</v>
      </c>
      <c r="F30" s="8" t="s">
        <v>2</v>
      </c>
      <c r="G30" s="8" t="s">
        <v>2</v>
      </c>
      <c r="H30" s="8" t="s">
        <v>2</v>
      </c>
      <c r="I30" s="8" t="s">
        <v>2</v>
      </c>
      <c r="J30" s="8" t="s">
        <v>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2:29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29" ht="12.75">
      <c r="B32" s="8" t="s">
        <v>6</v>
      </c>
      <c r="C32" s="8">
        <v>200</v>
      </c>
      <c r="D32" s="8">
        <v>205</v>
      </c>
      <c r="E32" s="8">
        <v>210</v>
      </c>
      <c r="F32" s="8">
        <v>215</v>
      </c>
      <c r="G32" s="8">
        <v>220</v>
      </c>
      <c r="H32" s="8">
        <v>225</v>
      </c>
      <c r="I32" s="8">
        <v>230</v>
      </c>
      <c r="J32" s="8">
        <v>235</v>
      </c>
      <c r="K32" s="8">
        <v>240</v>
      </c>
      <c r="L32" s="8">
        <v>245</v>
      </c>
      <c r="M32" s="8">
        <v>250</v>
      </c>
      <c r="N32" s="8">
        <v>255</v>
      </c>
      <c r="O32" s="8">
        <v>260</v>
      </c>
      <c r="P32" s="8">
        <v>265</v>
      </c>
      <c r="Q32" s="8">
        <v>270</v>
      </c>
      <c r="R32" s="8">
        <v>275</v>
      </c>
      <c r="S32" s="8">
        <v>280</v>
      </c>
      <c r="T32" s="8">
        <v>285</v>
      </c>
      <c r="U32" s="8">
        <v>290</v>
      </c>
      <c r="V32" s="8">
        <v>295</v>
      </c>
      <c r="W32" s="8">
        <v>300</v>
      </c>
      <c r="X32" s="8">
        <v>305</v>
      </c>
      <c r="Y32" s="8">
        <v>310</v>
      </c>
      <c r="Z32" s="8">
        <v>315</v>
      </c>
      <c r="AA32" s="8">
        <v>320</v>
      </c>
      <c r="AB32" s="8">
        <v>325</v>
      </c>
      <c r="AC32" s="8">
        <v>330</v>
      </c>
    </row>
    <row r="33" spans="2:29" ht="12.75">
      <c r="B33" s="8">
        <v>400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2:29" ht="12.75">
      <c r="B34" s="8">
        <v>533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2</v>
      </c>
      <c r="Y34" s="8" t="s">
        <v>2</v>
      </c>
      <c r="Z34" s="8" t="s">
        <v>2</v>
      </c>
      <c r="AA34" s="8" t="s">
        <v>2</v>
      </c>
      <c r="AB34" s="8"/>
      <c r="AC34" s="8"/>
    </row>
    <row r="35" spans="2:29" ht="12.75">
      <c r="B35" s="8">
        <v>667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2</v>
      </c>
      <c r="O35" s="8" t="s">
        <v>2</v>
      </c>
      <c r="P35" s="8" t="s">
        <v>2</v>
      </c>
      <c r="Q35" s="8" t="s">
        <v>2</v>
      </c>
      <c r="R35" s="8" t="s">
        <v>2</v>
      </c>
      <c r="S35" s="8" t="s">
        <v>2</v>
      </c>
      <c r="T35" s="8" t="s">
        <v>2</v>
      </c>
      <c r="U35" s="8" t="s">
        <v>2</v>
      </c>
      <c r="V35" s="8" t="s">
        <v>2</v>
      </c>
      <c r="W35" s="8" t="s">
        <v>2</v>
      </c>
      <c r="X35" s="8"/>
      <c r="Y35" s="8"/>
      <c r="Z35" s="8"/>
      <c r="AA35" s="8"/>
      <c r="AB35" s="8"/>
      <c r="AC35" s="8"/>
    </row>
    <row r="36" spans="2:29" ht="12.75">
      <c r="B36" s="8">
        <v>800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ht="12.75">
      <c r="B37" s="8">
        <v>1066</v>
      </c>
      <c r="C37" s="8" t="s">
        <v>2</v>
      </c>
      <c r="D37" s="8" t="s">
        <v>2</v>
      </c>
      <c r="E37" s="8" t="s">
        <v>2</v>
      </c>
      <c r="F37" s="8" t="s">
        <v>2</v>
      </c>
      <c r="G37" s="8" t="s">
        <v>2</v>
      </c>
      <c r="H37" s="8" t="s">
        <v>2</v>
      </c>
      <c r="I37" s="8" t="s">
        <v>2</v>
      </c>
      <c r="J37" s="8" t="s">
        <v>2</v>
      </c>
      <c r="K37" s="8" t="s">
        <v>2</v>
      </c>
      <c r="L37" s="8" t="s">
        <v>2</v>
      </c>
      <c r="M37" s="8" t="s">
        <v>2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9" spans="2:29" ht="12.75">
      <c r="B39" s="8" t="s">
        <v>7</v>
      </c>
      <c r="C39" s="8">
        <v>200</v>
      </c>
      <c r="D39" s="8">
        <v>205</v>
      </c>
      <c r="E39" s="8">
        <v>210</v>
      </c>
      <c r="F39" s="8">
        <v>215</v>
      </c>
      <c r="G39" s="8">
        <v>220</v>
      </c>
      <c r="H39" s="8">
        <v>225</v>
      </c>
      <c r="I39" s="8">
        <v>230</v>
      </c>
      <c r="J39" s="8">
        <v>235</v>
      </c>
      <c r="K39" s="8">
        <v>240</v>
      </c>
      <c r="L39" s="8">
        <v>245</v>
      </c>
      <c r="M39" s="8">
        <v>250</v>
      </c>
      <c r="N39" s="8">
        <v>255</v>
      </c>
      <c r="O39" s="8">
        <v>260</v>
      </c>
      <c r="P39" s="8">
        <v>265</v>
      </c>
      <c r="Q39" s="8">
        <v>270</v>
      </c>
      <c r="R39" s="8">
        <v>275</v>
      </c>
      <c r="S39" s="8">
        <v>280</v>
      </c>
      <c r="T39" s="8">
        <v>285</v>
      </c>
      <c r="U39" s="8">
        <v>290</v>
      </c>
      <c r="V39" s="8">
        <v>295</v>
      </c>
      <c r="W39" s="8">
        <v>300</v>
      </c>
      <c r="X39" s="8">
        <v>305</v>
      </c>
      <c r="Y39" s="8">
        <v>310</v>
      </c>
      <c r="Z39" s="8">
        <v>315</v>
      </c>
      <c r="AA39" s="8">
        <v>320</v>
      </c>
      <c r="AB39" s="8">
        <v>325</v>
      </c>
      <c r="AC39" s="8">
        <v>330</v>
      </c>
    </row>
    <row r="40" spans="2:29" ht="12.75">
      <c r="B40" s="8">
        <v>400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29" ht="12.75">
      <c r="B41" s="8">
        <v>533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2:29" ht="12.75">
      <c r="B42" s="8">
        <v>667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 t="s">
        <v>2</v>
      </c>
      <c r="O42" s="8" t="s">
        <v>2</v>
      </c>
      <c r="P42" s="8" t="s">
        <v>2</v>
      </c>
      <c r="Q42" s="8" t="s">
        <v>2</v>
      </c>
      <c r="R42" s="8" t="s">
        <v>2</v>
      </c>
      <c r="S42" s="8" t="s">
        <v>2</v>
      </c>
      <c r="T42" s="8" t="s">
        <v>2</v>
      </c>
      <c r="U42" s="8" t="s">
        <v>2</v>
      </c>
      <c r="V42" s="8" t="s">
        <v>2</v>
      </c>
      <c r="W42" s="8" t="s">
        <v>2</v>
      </c>
      <c r="X42" s="8" t="s">
        <v>2</v>
      </c>
      <c r="Y42" s="8" t="s">
        <v>2</v>
      </c>
      <c r="Z42" s="8" t="s">
        <v>2</v>
      </c>
      <c r="AA42" s="8"/>
      <c r="AB42" s="8"/>
      <c r="AC42" s="8"/>
    </row>
    <row r="43" spans="2:29" ht="12.75">
      <c r="B43" s="8">
        <v>800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2:29" ht="12.75">
      <c r="B44" s="8">
        <v>1066</v>
      </c>
      <c r="C44" s="8" t="s">
        <v>2</v>
      </c>
      <c r="D44" s="8" t="s">
        <v>2</v>
      </c>
      <c r="E44" s="8" t="s">
        <v>2</v>
      </c>
      <c r="F44" s="8" t="s">
        <v>2</v>
      </c>
      <c r="G44" s="8" t="s">
        <v>2</v>
      </c>
      <c r="H44" s="8" t="s">
        <v>2</v>
      </c>
      <c r="I44" s="8" t="s">
        <v>2</v>
      </c>
      <c r="J44" s="8" t="s">
        <v>2</v>
      </c>
      <c r="K44" s="8" t="s">
        <v>2</v>
      </c>
      <c r="L44" s="8" t="s">
        <v>2</v>
      </c>
      <c r="M44" s="8" t="s">
        <v>2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6" spans="2:29" ht="12.75">
      <c r="B46" s="8">
        <v>8.5</v>
      </c>
      <c r="C46" s="8">
        <v>200</v>
      </c>
      <c r="D46" s="8">
        <v>205</v>
      </c>
      <c r="E46" s="8">
        <v>210</v>
      </c>
      <c r="F46" s="8">
        <v>215</v>
      </c>
      <c r="G46" s="8">
        <v>220</v>
      </c>
      <c r="H46" s="8">
        <v>225</v>
      </c>
      <c r="I46" s="8">
        <v>230</v>
      </c>
      <c r="J46" s="8">
        <v>235</v>
      </c>
      <c r="K46" s="8">
        <v>240</v>
      </c>
      <c r="L46" s="8">
        <v>245</v>
      </c>
      <c r="M46" s="8">
        <v>250</v>
      </c>
      <c r="N46" s="8">
        <v>255</v>
      </c>
      <c r="O46" s="8">
        <v>260</v>
      </c>
      <c r="P46" s="8">
        <v>265</v>
      </c>
      <c r="Q46" s="8">
        <v>270</v>
      </c>
      <c r="R46" s="8">
        <v>275</v>
      </c>
      <c r="S46" s="8">
        <v>280</v>
      </c>
      <c r="T46" s="8">
        <v>285</v>
      </c>
      <c r="U46" s="8">
        <v>290</v>
      </c>
      <c r="V46" s="8">
        <v>295</v>
      </c>
      <c r="W46" s="8">
        <v>300</v>
      </c>
      <c r="X46" s="8">
        <v>305</v>
      </c>
      <c r="Y46" s="8">
        <v>310</v>
      </c>
      <c r="Z46" s="8">
        <v>315</v>
      </c>
      <c r="AA46" s="8">
        <v>320</v>
      </c>
      <c r="AB46" s="8">
        <v>325</v>
      </c>
      <c r="AC46" s="8">
        <v>330</v>
      </c>
    </row>
    <row r="47" spans="2:29" ht="12.75">
      <c r="B47" s="8">
        <v>400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ht="12.75">
      <c r="B48" s="8">
        <v>533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ht="12.75">
      <c r="B49" s="8">
        <v>667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ht="12.75">
      <c r="B50" s="8">
        <v>800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ht="12.75">
      <c r="B51" s="8">
        <v>1066</v>
      </c>
      <c r="C51" s="8" t="s">
        <v>2</v>
      </c>
      <c r="D51" s="8" t="s">
        <v>2</v>
      </c>
      <c r="E51" s="8" t="s">
        <v>2</v>
      </c>
      <c r="F51" s="8" t="s">
        <v>2</v>
      </c>
      <c r="G51" s="8" t="s">
        <v>2</v>
      </c>
      <c r="H51" s="8" t="s">
        <v>2</v>
      </c>
      <c r="I51" s="8" t="s">
        <v>2</v>
      </c>
      <c r="J51" s="8" t="s">
        <v>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</sheetData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V58"/>
  <sheetViews>
    <sheetView tabSelected="1" zoomScale="90" zoomScaleNormal="90" workbookViewId="0" topLeftCell="B13">
      <selection activeCell="J37" sqref="J37"/>
    </sheetView>
  </sheetViews>
  <sheetFormatPr defaultColWidth="9.140625" defaultRowHeight="12.75"/>
  <cols>
    <col min="1" max="16384" width="9.140625" style="1" customWidth="1"/>
  </cols>
  <sheetData>
    <row r="5" spans="3:22" ht="12.75">
      <c r="C5" s="6" t="s">
        <v>0</v>
      </c>
      <c r="D5" s="3">
        <v>400</v>
      </c>
      <c r="E5" s="3">
        <v>533</v>
      </c>
      <c r="F5" s="3">
        <v>667</v>
      </c>
      <c r="G5" s="3">
        <v>800</v>
      </c>
      <c r="H5" s="3">
        <v>1066</v>
      </c>
      <c r="J5" s="6" t="s">
        <v>0</v>
      </c>
      <c r="K5" s="3">
        <v>400</v>
      </c>
      <c r="L5" s="3">
        <v>533</v>
      </c>
      <c r="M5" s="3">
        <v>667</v>
      </c>
      <c r="N5" s="3">
        <v>800</v>
      </c>
      <c r="O5" s="3">
        <v>1066</v>
      </c>
      <c r="Q5" s="6" t="s">
        <v>0</v>
      </c>
      <c r="R5" s="3">
        <v>400</v>
      </c>
      <c r="S5" s="3">
        <v>533</v>
      </c>
      <c r="T5" s="3">
        <v>667</v>
      </c>
      <c r="U5" s="3">
        <v>800</v>
      </c>
      <c r="V5" s="3">
        <v>1066</v>
      </c>
    </row>
    <row r="6" spans="3:22" ht="12.75">
      <c r="C6" s="4">
        <v>4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J6" s="4">
        <v>4</v>
      </c>
      <c r="K6" s="2">
        <f>D34*J6</f>
        <v>800</v>
      </c>
      <c r="L6" s="2">
        <f>E34*J6</f>
        <v>800</v>
      </c>
      <c r="M6" s="2">
        <f>F34*J6</f>
        <v>800</v>
      </c>
      <c r="N6" s="2">
        <f>G34*J6</f>
        <v>800</v>
      </c>
      <c r="O6" s="2">
        <f>H34*J6</f>
        <v>800</v>
      </c>
      <c r="Q6" s="4">
        <v>4</v>
      </c>
      <c r="R6" s="2">
        <f aca="true" t="shared" si="0" ref="R6:R30">K6/D6</f>
        <v>160</v>
      </c>
      <c r="S6" s="2">
        <f aca="true" t="shared" si="1" ref="S6:S30">L6/E6</f>
        <v>160</v>
      </c>
      <c r="T6" s="2">
        <f aca="true" t="shared" si="2" ref="T6:T30">M6/F6</f>
        <v>160</v>
      </c>
      <c r="U6" s="2">
        <f aca="true" t="shared" si="3" ref="U6:U20">N6/G6</f>
        <v>160</v>
      </c>
      <c r="V6" s="2">
        <f aca="true" t="shared" si="4" ref="V6:V30">O6/H6</f>
        <v>160</v>
      </c>
    </row>
    <row r="7" spans="3:22" ht="12.75">
      <c r="C7" s="5">
        <v>4.5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J7" s="5">
        <v>4.5</v>
      </c>
      <c r="K7" s="2">
        <f aca="true" t="shared" si="5" ref="K7:K30">D35*J7</f>
        <v>900</v>
      </c>
      <c r="L7" s="2">
        <f aca="true" t="shared" si="6" ref="L7:L30">E35*J7</f>
        <v>900</v>
      </c>
      <c r="M7" s="2">
        <f aca="true" t="shared" si="7" ref="M7:M30">F35*J7</f>
        <v>900</v>
      </c>
      <c r="N7" s="2">
        <f aca="true" t="shared" si="8" ref="N7:N30">G35*J7</f>
        <v>900</v>
      </c>
      <c r="O7" s="2">
        <f aca="true" t="shared" si="9" ref="O7:O30">H35*J7</f>
        <v>900</v>
      </c>
      <c r="Q7" s="5">
        <v>4.5</v>
      </c>
      <c r="R7" s="2">
        <f t="shared" si="0"/>
        <v>180</v>
      </c>
      <c r="S7" s="2">
        <f t="shared" si="1"/>
        <v>180</v>
      </c>
      <c r="T7" s="2">
        <f t="shared" si="2"/>
        <v>180</v>
      </c>
      <c r="U7" s="2">
        <f t="shared" si="3"/>
        <v>180</v>
      </c>
      <c r="V7" s="2">
        <f t="shared" si="4"/>
        <v>180</v>
      </c>
    </row>
    <row r="8" spans="3:22" ht="12.75">
      <c r="C8" s="4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J8" s="4">
        <v>5</v>
      </c>
      <c r="K8" s="2">
        <f t="shared" si="5"/>
        <v>1000</v>
      </c>
      <c r="L8" s="2">
        <f t="shared" si="6"/>
        <v>1000</v>
      </c>
      <c r="M8" s="2">
        <f t="shared" si="7"/>
        <v>1000</v>
      </c>
      <c r="N8" s="2">
        <f t="shared" si="8"/>
        <v>1000</v>
      </c>
      <c r="O8" s="2">
        <f t="shared" si="9"/>
        <v>1000</v>
      </c>
      <c r="Q8" s="4">
        <v>5</v>
      </c>
      <c r="R8" s="2">
        <f t="shared" si="0"/>
        <v>200</v>
      </c>
      <c r="S8" s="2">
        <f t="shared" si="1"/>
        <v>200</v>
      </c>
      <c r="T8" s="2">
        <f t="shared" si="2"/>
        <v>200</v>
      </c>
      <c r="U8" s="2">
        <f t="shared" si="3"/>
        <v>200</v>
      </c>
      <c r="V8" s="2">
        <f t="shared" si="4"/>
        <v>200</v>
      </c>
    </row>
    <row r="9" spans="3:22" ht="12.75">
      <c r="C9" s="5">
        <v>5.5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J9" s="5">
        <v>5.5</v>
      </c>
      <c r="K9" s="2">
        <f t="shared" si="5"/>
        <v>1100</v>
      </c>
      <c r="L9" s="2">
        <f t="shared" si="6"/>
        <v>1100</v>
      </c>
      <c r="M9" s="2">
        <f t="shared" si="7"/>
        <v>1100</v>
      </c>
      <c r="N9" s="2">
        <f t="shared" si="8"/>
        <v>1100</v>
      </c>
      <c r="O9" s="2">
        <f t="shared" si="9"/>
        <v>1100</v>
      </c>
      <c r="Q9" s="5">
        <v>5.5</v>
      </c>
      <c r="R9" s="2">
        <f t="shared" si="0"/>
        <v>220</v>
      </c>
      <c r="S9" s="2">
        <f t="shared" si="1"/>
        <v>220</v>
      </c>
      <c r="T9" s="2">
        <f t="shared" si="2"/>
        <v>220</v>
      </c>
      <c r="U9" s="2">
        <f t="shared" si="3"/>
        <v>220</v>
      </c>
      <c r="V9" s="2">
        <f t="shared" si="4"/>
        <v>220</v>
      </c>
    </row>
    <row r="10" spans="3:22" ht="12.75">
      <c r="C10" s="4">
        <v>6</v>
      </c>
      <c r="D10" s="2">
        <v>6</v>
      </c>
      <c r="E10" s="2">
        <v>5</v>
      </c>
      <c r="F10" s="2">
        <v>5</v>
      </c>
      <c r="G10" s="2">
        <v>5</v>
      </c>
      <c r="H10" s="2">
        <v>5</v>
      </c>
      <c r="J10" s="4">
        <v>6</v>
      </c>
      <c r="K10" s="2">
        <f t="shared" si="5"/>
        <v>1200</v>
      </c>
      <c r="L10" s="2">
        <f t="shared" si="6"/>
        <v>1200</v>
      </c>
      <c r="M10" s="2">
        <f t="shared" si="7"/>
        <v>1200</v>
      </c>
      <c r="N10" s="2">
        <f t="shared" si="8"/>
        <v>1200</v>
      </c>
      <c r="O10" s="2">
        <f t="shared" si="9"/>
        <v>1200</v>
      </c>
      <c r="Q10" s="4">
        <v>6</v>
      </c>
      <c r="R10" s="2">
        <f t="shared" si="0"/>
        <v>200</v>
      </c>
      <c r="S10" s="2">
        <f t="shared" si="1"/>
        <v>240</v>
      </c>
      <c r="T10" s="2">
        <f t="shared" si="2"/>
        <v>240</v>
      </c>
      <c r="U10" s="2">
        <f t="shared" si="3"/>
        <v>240</v>
      </c>
      <c r="V10" s="2">
        <f t="shared" si="4"/>
        <v>240</v>
      </c>
    </row>
    <row r="11" spans="3:22" ht="12.75">
      <c r="C11" s="5">
        <v>6.5</v>
      </c>
      <c r="D11" s="2">
        <v>6</v>
      </c>
      <c r="E11" s="2">
        <v>5</v>
      </c>
      <c r="F11" s="2">
        <v>5</v>
      </c>
      <c r="G11" s="2">
        <v>5</v>
      </c>
      <c r="H11" s="2">
        <v>5</v>
      </c>
      <c r="J11" s="5">
        <v>6.5</v>
      </c>
      <c r="K11" s="2">
        <f t="shared" si="5"/>
        <v>1300</v>
      </c>
      <c r="L11" s="2">
        <f t="shared" si="6"/>
        <v>1300</v>
      </c>
      <c r="M11" s="2">
        <f t="shared" si="7"/>
        <v>1300</v>
      </c>
      <c r="N11" s="2">
        <f t="shared" si="8"/>
        <v>1300</v>
      </c>
      <c r="O11" s="2">
        <f t="shared" si="9"/>
        <v>1300</v>
      </c>
      <c r="Q11" s="5">
        <v>6.5</v>
      </c>
      <c r="R11" s="2">
        <f t="shared" si="0"/>
        <v>216.66666666666666</v>
      </c>
      <c r="S11" s="2">
        <f t="shared" si="1"/>
        <v>260</v>
      </c>
      <c r="T11" s="2">
        <f t="shared" si="2"/>
        <v>260</v>
      </c>
      <c r="U11" s="2">
        <f t="shared" si="3"/>
        <v>260</v>
      </c>
      <c r="V11" s="2">
        <f t="shared" si="4"/>
        <v>260</v>
      </c>
    </row>
    <row r="12" spans="3:22" ht="12.75">
      <c r="C12" s="4">
        <v>7</v>
      </c>
      <c r="D12" s="2">
        <v>7</v>
      </c>
      <c r="E12" s="2">
        <v>6</v>
      </c>
      <c r="F12" s="2">
        <v>5</v>
      </c>
      <c r="G12" s="2">
        <v>5</v>
      </c>
      <c r="H12" s="2">
        <v>5</v>
      </c>
      <c r="J12" s="4">
        <v>7</v>
      </c>
      <c r="K12" s="2">
        <f t="shared" si="5"/>
        <v>1400</v>
      </c>
      <c r="L12" s="2">
        <f t="shared" si="6"/>
        <v>1400</v>
      </c>
      <c r="M12" s="2">
        <f t="shared" si="7"/>
        <v>1400</v>
      </c>
      <c r="N12" s="2">
        <f t="shared" si="8"/>
        <v>1400</v>
      </c>
      <c r="O12" s="2">
        <f t="shared" si="9"/>
        <v>1400</v>
      </c>
      <c r="Q12" s="4">
        <v>7</v>
      </c>
      <c r="R12" s="2">
        <f t="shared" si="0"/>
        <v>200</v>
      </c>
      <c r="S12" s="2">
        <f t="shared" si="1"/>
        <v>233.33333333333334</v>
      </c>
      <c r="T12" s="2">
        <f t="shared" si="2"/>
        <v>280</v>
      </c>
      <c r="U12" s="2">
        <f t="shared" si="3"/>
        <v>280</v>
      </c>
      <c r="V12" s="2">
        <f t="shared" si="4"/>
        <v>280</v>
      </c>
    </row>
    <row r="13" spans="3:22" ht="12.75">
      <c r="C13" s="5">
        <v>7.5</v>
      </c>
      <c r="D13" s="2">
        <v>7</v>
      </c>
      <c r="E13" s="2">
        <v>6</v>
      </c>
      <c r="F13" s="2">
        <v>5</v>
      </c>
      <c r="G13" s="2">
        <v>5</v>
      </c>
      <c r="H13" s="2">
        <v>5</v>
      </c>
      <c r="J13" s="5">
        <v>7.5</v>
      </c>
      <c r="K13" s="2">
        <f t="shared" si="5"/>
        <v>1500</v>
      </c>
      <c r="L13" s="2">
        <f t="shared" si="6"/>
        <v>1500</v>
      </c>
      <c r="M13" s="2">
        <f t="shared" si="7"/>
        <v>1500</v>
      </c>
      <c r="N13" s="2">
        <f t="shared" si="8"/>
        <v>1500</v>
      </c>
      <c r="O13" s="2">
        <f t="shared" si="9"/>
        <v>1500</v>
      </c>
      <c r="Q13" s="5">
        <v>7.5</v>
      </c>
      <c r="R13" s="2">
        <f t="shared" si="0"/>
        <v>214.28571428571428</v>
      </c>
      <c r="S13" s="2">
        <f t="shared" si="1"/>
        <v>250</v>
      </c>
      <c r="T13" s="2">
        <f t="shared" si="2"/>
        <v>300</v>
      </c>
      <c r="U13" s="2">
        <f t="shared" si="3"/>
        <v>300</v>
      </c>
      <c r="V13" s="2">
        <f t="shared" si="4"/>
        <v>300</v>
      </c>
    </row>
    <row r="14" spans="3:22" ht="12.75">
      <c r="C14" s="4">
        <v>8</v>
      </c>
      <c r="D14" s="2">
        <v>8</v>
      </c>
      <c r="E14" s="2">
        <v>6</v>
      </c>
      <c r="F14" s="2">
        <v>5</v>
      </c>
      <c r="G14" s="2">
        <v>5</v>
      </c>
      <c r="H14" s="2">
        <v>5</v>
      </c>
      <c r="J14" s="4">
        <v>8</v>
      </c>
      <c r="K14" s="2">
        <f t="shared" si="5"/>
        <v>1600</v>
      </c>
      <c r="L14" s="2">
        <f t="shared" si="6"/>
        <v>1600</v>
      </c>
      <c r="M14" s="2">
        <f t="shared" si="7"/>
        <v>1600</v>
      </c>
      <c r="N14" s="2">
        <f t="shared" si="8"/>
        <v>1600</v>
      </c>
      <c r="O14" s="2">
        <f t="shared" si="9"/>
        <v>1600</v>
      </c>
      <c r="Q14" s="4">
        <v>8</v>
      </c>
      <c r="R14" s="2">
        <f t="shared" si="0"/>
        <v>200</v>
      </c>
      <c r="S14" s="2">
        <f t="shared" si="1"/>
        <v>266.6666666666667</v>
      </c>
      <c r="T14" s="2">
        <f t="shared" si="2"/>
        <v>320</v>
      </c>
      <c r="U14" s="2">
        <f t="shared" si="3"/>
        <v>320</v>
      </c>
      <c r="V14" s="2">
        <f t="shared" si="4"/>
        <v>320</v>
      </c>
    </row>
    <row r="15" spans="3:22" ht="12.75">
      <c r="C15" s="5">
        <v>8.5</v>
      </c>
      <c r="D15" s="2">
        <v>9</v>
      </c>
      <c r="E15" s="2">
        <v>7</v>
      </c>
      <c r="F15" s="2">
        <v>6</v>
      </c>
      <c r="G15" s="2">
        <v>5</v>
      </c>
      <c r="H15" s="2">
        <v>5</v>
      </c>
      <c r="J15" s="5">
        <v>8.5</v>
      </c>
      <c r="K15" s="2">
        <f t="shared" si="5"/>
        <v>1700</v>
      </c>
      <c r="L15" s="2">
        <f t="shared" si="6"/>
        <v>1700</v>
      </c>
      <c r="M15" s="2">
        <f t="shared" si="7"/>
        <v>1700</v>
      </c>
      <c r="N15" s="2">
        <f t="shared" si="8"/>
        <v>1700</v>
      </c>
      <c r="O15" s="2">
        <f t="shared" si="9"/>
        <v>1700</v>
      </c>
      <c r="Q15" s="5">
        <v>8.5</v>
      </c>
      <c r="R15" s="2">
        <f t="shared" si="0"/>
        <v>188.88888888888889</v>
      </c>
      <c r="S15" s="2">
        <f t="shared" si="1"/>
        <v>242.85714285714286</v>
      </c>
      <c r="T15" s="2">
        <f t="shared" si="2"/>
        <v>283.3333333333333</v>
      </c>
      <c r="U15" s="2">
        <f t="shared" si="3"/>
        <v>340</v>
      </c>
      <c r="V15" s="2">
        <f t="shared" si="4"/>
        <v>340</v>
      </c>
    </row>
    <row r="16" spans="3:22" ht="12.75">
      <c r="C16" s="4">
        <v>9</v>
      </c>
      <c r="D16" s="2">
        <v>9</v>
      </c>
      <c r="E16" s="2">
        <v>7</v>
      </c>
      <c r="F16" s="2">
        <v>6</v>
      </c>
      <c r="G16" s="2">
        <v>5</v>
      </c>
      <c r="H16" s="2">
        <v>5</v>
      </c>
      <c r="J16" s="4">
        <v>9</v>
      </c>
      <c r="K16" s="2">
        <f t="shared" si="5"/>
        <v>1800</v>
      </c>
      <c r="L16" s="2">
        <f t="shared" si="6"/>
        <v>1800</v>
      </c>
      <c r="M16" s="2">
        <f t="shared" si="7"/>
        <v>1800</v>
      </c>
      <c r="N16" s="2">
        <f t="shared" si="8"/>
        <v>1800</v>
      </c>
      <c r="O16" s="2">
        <f t="shared" si="9"/>
        <v>1800</v>
      </c>
      <c r="Q16" s="4">
        <v>9</v>
      </c>
      <c r="R16" s="2">
        <f t="shared" si="0"/>
        <v>200</v>
      </c>
      <c r="S16" s="2">
        <f t="shared" si="1"/>
        <v>257.14285714285717</v>
      </c>
      <c r="T16" s="2">
        <f t="shared" si="2"/>
        <v>300</v>
      </c>
      <c r="U16" s="2">
        <f t="shared" si="3"/>
        <v>360</v>
      </c>
      <c r="V16" s="2">
        <f t="shared" si="4"/>
        <v>360</v>
      </c>
    </row>
    <row r="17" spans="3:22" ht="12.75">
      <c r="C17" s="5">
        <v>9.5</v>
      </c>
      <c r="D17" s="2">
        <v>10</v>
      </c>
      <c r="E17" s="2">
        <v>8</v>
      </c>
      <c r="F17" s="2">
        <v>6</v>
      </c>
      <c r="G17" s="2">
        <v>5</v>
      </c>
      <c r="H17" s="2">
        <v>5</v>
      </c>
      <c r="J17" s="5">
        <v>9.5</v>
      </c>
      <c r="K17" s="2">
        <f t="shared" si="5"/>
        <v>1900</v>
      </c>
      <c r="L17" s="2">
        <f t="shared" si="6"/>
        <v>1900</v>
      </c>
      <c r="M17" s="2">
        <f t="shared" si="7"/>
        <v>1900</v>
      </c>
      <c r="N17" s="2">
        <f t="shared" si="8"/>
        <v>1900</v>
      </c>
      <c r="O17" s="2">
        <f t="shared" si="9"/>
        <v>1900</v>
      </c>
      <c r="Q17" s="5">
        <v>9.5</v>
      </c>
      <c r="R17" s="2">
        <f t="shared" si="0"/>
        <v>190</v>
      </c>
      <c r="S17" s="2">
        <f t="shared" si="1"/>
        <v>237.5</v>
      </c>
      <c r="T17" s="2">
        <f t="shared" si="2"/>
        <v>316.6666666666667</v>
      </c>
      <c r="U17" s="2">
        <f t="shared" si="3"/>
        <v>380</v>
      </c>
      <c r="V17" s="2">
        <f t="shared" si="4"/>
        <v>380</v>
      </c>
    </row>
    <row r="18" spans="3:22" ht="12.75">
      <c r="C18" s="4">
        <v>10</v>
      </c>
      <c r="D18" s="2">
        <v>10</v>
      </c>
      <c r="E18" s="2">
        <v>8</v>
      </c>
      <c r="F18" s="2">
        <v>6</v>
      </c>
      <c r="G18" s="2">
        <v>5</v>
      </c>
      <c r="H18" s="2">
        <v>5</v>
      </c>
      <c r="J18" s="4">
        <v>10</v>
      </c>
      <c r="K18" s="2">
        <f t="shared" si="5"/>
        <v>2000</v>
      </c>
      <c r="L18" s="2">
        <f t="shared" si="6"/>
        <v>2000</v>
      </c>
      <c r="M18" s="2">
        <f t="shared" si="7"/>
        <v>2000</v>
      </c>
      <c r="N18" s="2">
        <f t="shared" si="8"/>
        <v>2000</v>
      </c>
      <c r="O18" s="2">
        <f t="shared" si="9"/>
        <v>2000</v>
      </c>
      <c r="Q18" s="4">
        <v>10</v>
      </c>
      <c r="R18" s="2">
        <f t="shared" si="0"/>
        <v>200</v>
      </c>
      <c r="S18" s="2">
        <f t="shared" si="1"/>
        <v>250</v>
      </c>
      <c r="T18" s="2">
        <f t="shared" si="2"/>
        <v>333.3333333333333</v>
      </c>
      <c r="U18" s="2">
        <f t="shared" si="3"/>
        <v>400</v>
      </c>
      <c r="V18" s="2">
        <f t="shared" si="4"/>
        <v>400</v>
      </c>
    </row>
    <row r="19" spans="3:22" ht="12.75">
      <c r="C19" s="5">
        <v>10.5</v>
      </c>
      <c r="D19" s="2">
        <v>11</v>
      </c>
      <c r="E19" s="2">
        <v>8</v>
      </c>
      <c r="F19" s="2">
        <v>7</v>
      </c>
      <c r="G19" s="2">
        <v>6</v>
      </c>
      <c r="H19" s="2">
        <v>5</v>
      </c>
      <c r="J19" s="5">
        <v>10.5</v>
      </c>
      <c r="K19" s="2">
        <f t="shared" si="5"/>
        <v>2100</v>
      </c>
      <c r="L19" s="2">
        <f t="shared" si="6"/>
        <v>2100</v>
      </c>
      <c r="M19" s="2">
        <f t="shared" si="7"/>
        <v>2100</v>
      </c>
      <c r="N19" s="2">
        <f t="shared" si="8"/>
        <v>2100</v>
      </c>
      <c r="O19" s="2">
        <f t="shared" si="9"/>
        <v>2100</v>
      </c>
      <c r="Q19" s="5">
        <v>10.5</v>
      </c>
      <c r="R19" s="2">
        <f t="shared" si="0"/>
        <v>190.9090909090909</v>
      </c>
      <c r="S19" s="2">
        <f t="shared" si="1"/>
        <v>262.5</v>
      </c>
      <c r="T19" s="2">
        <f t="shared" si="2"/>
        <v>300</v>
      </c>
      <c r="U19" s="2">
        <f t="shared" si="3"/>
        <v>350</v>
      </c>
      <c r="V19" s="2">
        <f t="shared" si="4"/>
        <v>420</v>
      </c>
    </row>
    <row r="20" spans="3:22" ht="12.75">
      <c r="C20" s="4">
        <v>11</v>
      </c>
      <c r="D20" s="2">
        <v>11</v>
      </c>
      <c r="E20" s="2">
        <v>9</v>
      </c>
      <c r="F20" s="2">
        <v>7</v>
      </c>
      <c r="G20" s="2">
        <v>6</v>
      </c>
      <c r="H20" s="2">
        <v>5</v>
      </c>
      <c r="J20" s="4">
        <v>11</v>
      </c>
      <c r="K20" s="2">
        <f t="shared" si="5"/>
        <v>2200</v>
      </c>
      <c r="L20" s="2">
        <f t="shared" si="6"/>
        <v>2200</v>
      </c>
      <c r="M20" s="2">
        <f t="shared" si="7"/>
        <v>2200</v>
      </c>
      <c r="N20" s="2">
        <f t="shared" si="8"/>
        <v>2200</v>
      </c>
      <c r="O20" s="2">
        <f t="shared" si="9"/>
        <v>2200</v>
      </c>
      <c r="Q20" s="4">
        <v>11</v>
      </c>
      <c r="R20" s="2">
        <f t="shared" si="0"/>
        <v>200</v>
      </c>
      <c r="S20" s="2">
        <f t="shared" si="1"/>
        <v>244.44444444444446</v>
      </c>
      <c r="T20" s="2">
        <f t="shared" si="2"/>
        <v>314.2857142857143</v>
      </c>
      <c r="U20" s="2">
        <f t="shared" si="3"/>
        <v>366.6666666666667</v>
      </c>
      <c r="V20" s="2">
        <f t="shared" si="4"/>
        <v>440</v>
      </c>
    </row>
    <row r="21" spans="3:22" ht="12.75">
      <c r="C21" s="5">
        <v>11.5</v>
      </c>
      <c r="D21" s="2">
        <v>12</v>
      </c>
      <c r="E21" s="2">
        <v>9</v>
      </c>
      <c r="F21" s="2">
        <v>7</v>
      </c>
      <c r="G21" s="2">
        <v>6</v>
      </c>
      <c r="H21" s="2">
        <v>5</v>
      </c>
      <c r="J21" s="5">
        <v>11.5</v>
      </c>
      <c r="K21" s="2">
        <f t="shared" si="5"/>
        <v>2300</v>
      </c>
      <c r="L21" s="2">
        <f t="shared" si="6"/>
        <v>2300</v>
      </c>
      <c r="M21" s="2">
        <f t="shared" si="7"/>
        <v>2300</v>
      </c>
      <c r="N21" s="2">
        <f t="shared" si="8"/>
        <v>2300</v>
      </c>
      <c r="O21" s="2">
        <f t="shared" si="9"/>
        <v>2300</v>
      </c>
      <c r="Q21" s="5">
        <v>11.5</v>
      </c>
      <c r="R21" s="2">
        <f t="shared" si="0"/>
        <v>191.66666666666666</v>
      </c>
      <c r="S21" s="2">
        <f t="shared" si="1"/>
        <v>255.55555555555554</v>
      </c>
      <c r="T21" s="2">
        <f t="shared" si="2"/>
        <v>328.57142857142856</v>
      </c>
      <c r="U21" s="2">
        <f>N21/G21</f>
        <v>383.3333333333333</v>
      </c>
      <c r="V21" s="2">
        <f t="shared" si="4"/>
        <v>460</v>
      </c>
    </row>
    <row r="22" spans="3:22" ht="12.75">
      <c r="C22" s="4">
        <v>12</v>
      </c>
      <c r="D22" s="2">
        <v>12</v>
      </c>
      <c r="E22" s="2">
        <v>9</v>
      </c>
      <c r="F22" s="2">
        <v>8</v>
      </c>
      <c r="G22" s="2">
        <v>6</v>
      </c>
      <c r="H22" s="2">
        <v>5</v>
      </c>
      <c r="J22" s="4">
        <v>12</v>
      </c>
      <c r="K22" s="2">
        <f t="shared" si="5"/>
        <v>2400</v>
      </c>
      <c r="L22" s="2">
        <f t="shared" si="6"/>
        <v>2400</v>
      </c>
      <c r="M22" s="2">
        <f t="shared" si="7"/>
        <v>2400</v>
      </c>
      <c r="N22" s="2">
        <f t="shared" si="8"/>
        <v>2400</v>
      </c>
      <c r="O22" s="2">
        <f t="shared" si="9"/>
        <v>2400</v>
      </c>
      <c r="Q22" s="4">
        <v>12</v>
      </c>
      <c r="R22" s="2">
        <f t="shared" si="0"/>
        <v>200</v>
      </c>
      <c r="S22" s="2">
        <f t="shared" si="1"/>
        <v>266.6666666666667</v>
      </c>
      <c r="T22" s="2">
        <f t="shared" si="2"/>
        <v>300</v>
      </c>
      <c r="U22" s="2">
        <f aca="true" t="shared" si="10" ref="U22:U30">N22/G22</f>
        <v>400</v>
      </c>
      <c r="V22" s="2">
        <f t="shared" si="4"/>
        <v>480</v>
      </c>
    </row>
    <row r="23" spans="3:22" ht="12.75">
      <c r="C23" s="5">
        <v>12.5</v>
      </c>
      <c r="D23" s="2">
        <v>12</v>
      </c>
      <c r="E23" s="2">
        <v>10</v>
      </c>
      <c r="F23" s="2">
        <v>8</v>
      </c>
      <c r="G23" s="2">
        <v>7</v>
      </c>
      <c r="H23" s="2">
        <v>5</v>
      </c>
      <c r="J23" s="5">
        <v>12.5</v>
      </c>
      <c r="K23" s="2">
        <f t="shared" si="5"/>
        <v>2500</v>
      </c>
      <c r="L23" s="2">
        <f t="shared" si="6"/>
        <v>2500</v>
      </c>
      <c r="M23" s="2">
        <f t="shared" si="7"/>
        <v>2500</v>
      </c>
      <c r="N23" s="2">
        <f t="shared" si="8"/>
        <v>2500</v>
      </c>
      <c r="O23" s="2">
        <f t="shared" si="9"/>
        <v>2500</v>
      </c>
      <c r="Q23" s="5">
        <v>12.5</v>
      </c>
      <c r="R23" s="2">
        <f t="shared" si="0"/>
        <v>208.33333333333334</v>
      </c>
      <c r="S23" s="2">
        <f t="shared" si="1"/>
        <v>250</v>
      </c>
      <c r="T23" s="2">
        <f t="shared" si="2"/>
        <v>312.5</v>
      </c>
      <c r="U23" s="2">
        <f t="shared" si="10"/>
        <v>357.14285714285717</v>
      </c>
      <c r="V23" s="2">
        <f t="shared" si="4"/>
        <v>500</v>
      </c>
    </row>
    <row r="24" spans="3:22" ht="12.75">
      <c r="C24" s="4">
        <v>13</v>
      </c>
      <c r="D24" s="2">
        <v>12</v>
      </c>
      <c r="E24" s="2">
        <v>10</v>
      </c>
      <c r="F24" s="2">
        <v>8</v>
      </c>
      <c r="G24" s="2">
        <v>7</v>
      </c>
      <c r="H24" s="2">
        <v>5</v>
      </c>
      <c r="J24" s="4">
        <v>13</v>
      </c>
      <c r="K24" s="2">
        <f t="shared" si="5"/>
        <v>2600</v>
      </c>
      <c r="L24" s="2">
        <f t="shared" si="6"/>
        <v>2600</v>
      </c>
      <c r="M24" s="2">
        <f t="shared" si="7"/>
        <v>2600</v>
      </c>
      <c r="N24" s="2">
        <f t="shared" si="8"/>
        <v>2600</v>
      </c>
      <c r="O24" s="2">
        <f t="shared" si="9"/>
        <v>2600</v>
      </c>
      <c r="Q24" s="4">
        <v>13</v>
      </c>
      <c r="R24" s="2">
        <f t="shared" si="0"/>
        <v>216.66666666666666</v>
      </c>
      <c r="S24" s="2">
        <f t="shared" si="1"/>
        <v>260</v>
      </c>
      <c r="T24" s="2">
        <f t="shared" si="2"/>
        <v>325</v>
      </c>
      <c r="U24" s="2">
        <f t="shared" si="10"/>
        <v>371.42857142857144</v>
      </c>
      <c r="V24" s="2">
        <f t="shared" si="4"/>
        <v>520</v>
      </c>
    </row>
    <row r="25" spans="3:22" ht="12.75">
      <c r="C25" s="5">
        <v>13.5</v>
      </c>
      <c r="D25" s="2">
        <v>12</v>
      </c>
      <c r="E25" s="2">
        <v>11</v>
      </c>
      <c r="F25" s="2">
        <v>9</v>
      </c>
      <c r="G25" s="2">
        <v>7</v>
      </c>
      <c r="H25" s="2">
        <v>6</v>
      </c>
      <c r="J25" s="5">
        <v>13.5</v>
      </c>
      <c r="K25" s="2">
        <f t="shared" si="5"/>
        <v>2700</v>
      </c>
      <c r="L25" s="2">
        <f t="shared" si="6"/>
        <v>2700</v>
      </c>
      <c r="M25" s="2">
        <f t="shared" si="7"/>
        <v>2700</v>
      </c>
      <c r="N25" s="2">
        <f t="shared" si="8"/>
        <v>2700</v>
      </c>
      <c r="O25" s="2">
        <f t="shared" si="9"/>
        <v>2700</v>
      </c>
      <c r="Q25" s="5">
        <v>13.5</v>
      </c>
      <c r="R25" s="2">
        <f t="shared" si="0"/>
        <v>225</v>
      </c>
      <c r="S25" s="2">
        <f t="shared" si="1"/>
        <v>245.45454545454547</v>
      </c>
      <c r="T25" s="2">
        <f t="shared" si="2"/>
        <v>300</v>
      </c>
      <c r="U25" s="2">
        <f t="shared" si="10"/>
        <v>385.7142857142857</v>
      </c>
      <c r="V25" s="2">
        <f t="shared" si="4"/>
        <v>450</v>
      </c>
    </row>
    <row r="26" spans="3:22" ht="12.75">
      <c r="C26" s="4">
        <v>14</v>
      </c>
      <c r="D26" s="2">
        <v>12</v>
      </c>
      <c r="E26" s="2">
        <v>11</v>
      </c>
      <c r="F26" s="2">
        <v>9</v>
      </c>
      <c r="G26" s="2">
        <v>7</v>
      </c>
      <c r="H26" s="2">
        <v>6</v>
      </c>
      <c r="J26" s="4">
        <v>14</v>
      </c>
      <c r="K26" s="2">
        <f t="shared" si="5"/>
        <v>2800</v>
      </c>
      <c r="L26" s="2">
        <f t="shared" si="6"/>
        <v>2800</v>
      </c>
      <c r="M26" s="2">
        <f t="shared" si="7"/>
        <v>2800</v>
      </c>
      <c r="N26" s="2">
        <f t="shared" si="8"/>
        <v>2800</v>
      </c>
      <c r="O26" s="2">
        <f t="shared" si="9"/>
        <v>2800</v>
      </c>
      <c r="Q26" s="4">
        <v>14</v>
      </c>
      <c r="R26" s="2">
        <f t="shared" si="0"/>
        <v>233.33333333333334</v>
      </c>
      <c r="S26" s="2">
        <f t="shared" si="1"/>
        <v>254.54545454545453</v>
      </c>
      <c r="T26" s="2">
        <f t="shared" si="2"/>
        <v>311.1111111111111</v>
      </c>
      <c r="U26" s="2">
        <f t="shared" si="10"/>
        <v>400</v>
      </c>
      <c r="V26" s="2">
        <f t="shared" si="4"/>
        <v>466.6666666666667</v>
      </c>
    </row>
    <row r="27" spans="3:22" ht="12.75">
      <c r="C27" s="5">
        <v>14.5</v>
      </c>
      <c r="D27" s="2">
        <v>12</v>
      </c>
      <c r="E27" s="2">
        <v>11</v>
      </c>
      <c r="F27" s="2">
        <v>9</v>
      </c>
      <c r="G27" s="2">
        <v>8</v>
      </c>
      <c r="H27" s="2">
        <v>6</v>
      </c>
      <c r="J27" s="5">
        <v>14.5</v>
      </c>
      <c r="K27" s="2">
        <f t="shared" si="5"/>
        <v>2900</v>
      </c>
      <c r="L27" s="2">
        <f t="shared" si="6"/>
        <v>2900</v>
      </c>
      <c r="M27" s="2">
        <f t="shared" si="7"/>
        <v>2900</v>
      </c>
      <c r="N27" s="2">
        <f t="shared" si="8"/>
        <v>2900</v>
      </c>
      <c r="O27" s="2">
        <f t="shared" si="9"/>
        <v>2900</v>
      </c>
      <c r="Q27" s="5">
        <v>14.5</v>
      </c>
      <c r="R27" s="2">
        <f t="shared" si="0"/>
        <v>241.66666666666666</v>
      </c>
      <c r="S27" s="2">
        <f t="shared" si="1"/>
        <v>263.6363636363636</v>
      </c>
      <c r="T27" s="2">
        <f t="shared" si="2"/>
        <v>322.22222222222223</v>
      </c>
      <c r="U27" s="2">
        <f t="shared" si="10"/>
        <v>362.5</v>
      </c>
      <c r="V27" s="2">
        <f t="shared" si="4"/>
        <v>483.3333333333333</v>
      </c>
    </row>
    <row r="28" spans="3:22" ht="12.75">
      <c r="C28" s="4">
        <v>15</v>
      </c>
      <c r="D28" s="2">
        <v>12</v>
      </c>
      <c r="E28" s="2">
        <v>12</v>
      </c>
      <c r="F28" s="2">
        <v>9</v>
      </c>
      <c r="G28" s="2">
        <v>8</v>
      </c>
      <c r="H28" s="2">
        <v>6</v>
      </c>
      <c r="J28" s="4">
        <v>15</v>
      </c>
      <c r="K28" s="2">
        <f t="shared" si="5"/>
        <v>3000</v>
      </c>
      <c r="L28" s="2">
        <f t="shared" si="6"/>
        <v>3000</v>
      </c>
      <c r="M28" s="2">
        <f t="shared" si="7"/>
        <v>3000</v>
      </c>
      <c r="N28" s="2">
        <f t="shared" si="8"/>
        <v>3000</v>
      </c>
      <c r="O28" s="2">
        <f t="shared" si="9"/>
        <v>3000</v>
      </c>
      <c r="Q28" s="4">
        <v>15</v>
      </c>
      <c r="R28" s="2">
        <f t="shared" si="0"/>
        <v>250</v>
      </c>
      <c r="S28" s="2">
        <f t="shared" si="1"/>
        <v>250</v>
      </c>
      <c r="T28" s="2">
        <f t="shared" si="2"/>
        <v>333.3333333333333</v>
      </c>
      <c r="U28" s="2">
        <f t="shared" si="10"/>
        <v>375</v>
      </c>
      <c r="V28" s="2">
        <f t="shared" si="4"/>
        <v>500</v>
      </c>
    </row>
    <row r="29" spans="3:22" ht="12.75">
      <c r="C29" s="5">
        <v>15.5</v>
      </c>
      <c r="D29" s="2">
        <v>12</v>
      </c>
      <c r="E29" s="2">
        <v>12</v>
      </c>
      <c r="F29" s="2">
        <v>10</v>
      </c>
      <c r="G29" s="2">
        <v>8</v>
      </c>
      <c r="H29" s="2">
        <v>6</v>
      </c>
      <c r="J29" s="5">
        <v>15.5</v>
      </c>
      <c r="K29" s="2">
        <f t="shared" si="5"/>
        <v>3100</v>
      </c>
      <c r="L29" s="2">
        <f t="shared" si="6"/>
        <v>3100</v>
      </c>
      <c r="M29" s="2">
        <f t="shared" si="7"/>
        <v>3100</v>
      </c>
      <c r="N29" s="2">
        <f t="shared" si="8"/>
        <v>3100</v>
      </c>
      <c r="O29" s="2">
        <f t="shared" si="9"/>
        <v>3100</v>
      </c>
      <c r="Q29" s="5">
        <v>15.5</v>
      </c>
      <c r="R29" s="2">
        <f t="shared" si="0"/>
        <v>258.3333333333333</v>
      </c>
      <c r="S29" s="2">
        <f t="shared" si="1"/>
        <v>258.3333333333333</v>
      </c>
      <c r="T29" s="2">
        <f t="shared" si="2"/>
        <v>310</v>
      </c>
      <c r="U29" s="2">
        <f t="shared" si="10"/>
        <v>387.5</v>
      </c>
      <c r="V29" s="2">
        <f t="shared" si="4"/>
        <v>516.6666666666666</v>
      </c>
    </row>
    <row r="30" spans="3:22" ht="12.75">
      <c r="C30" s="4">
        <v>16</v>
      </c>
      <c r="D30" s="2">
        <v>12</v>
      </c>
      <c r="E30" s="2">
        <v>12</v>
      </c>
      <c r="F30" s="2">
        <v>10</v>
      </c>
      <c r="G30" s="2">
        <v>8</v>
      </c>
      <c r="H30" s="2">
        <v>6</v>
      </c>
      <c r="J30" s="4">
        <v>16</v>
      </c>
      <c r="K30" s="2">
        <f t="shared" si="5"/>
        <v>3200</v>
      </c>
      <c r="L30" s="2">
        <f t="shared" si="6"/>
        <v>3200</v>
      </c>
      <c r="M30" s="2">
        <f t="shared" si="7"/>
        <v>3200</v>
      </c>
      <c r="N30" s="2">
        <f t="shared" si="8"/>
        <v>3200</v>
      </c>
      <c r="O30" s="2">
        <f t="shared" si="9"/>
        <v>3200</v>
      </c>
      <c r="Q30" s="4">
        <v>16</v>
      </c>
      <c r="R30" s="2">
        <f t="shared" si="0"/>
        <v>266.6666666666667</v>
      </c>
      <c r="S30" s="2">
        <f t="shared" si="1"/>
        <v>266.6666666666667</v>
      </c>
      <c r="T30" s="2">
        <f t="shared" si="2"/>
        <v>320</v>
      </c>
      <c r="U30" s="2">
        <f t="shared" si="10"/>
        <v>400</v>
      </c>
      <c r="V30" s="2">
        <f t="shared" si="4"/>
        <v>533.3333333333334</v>
      </c>
    </row>
    <row r="33" spans="3:13" ht="12.75">
      <c r="C33" s="6" t="s">
        <v>0</v>
      </c>
      <c r="D33" s="3">
        <v>400</v>
      </c>
      <c r="E33" s="3">
        <v>533</v>
      </c>
      <c r="F33" s="3">
        <v>667</v>
      </c>
      <c r="G33" s="3">
        <v>800</v>
      </c>
      <c r="H33" s="3">
        <v>1066</v>
      </c>
      <c r="J33" s="10">
        <v>200</v>
      </c>
      <c r="K33" s="10"/>
      <c r="L33" s="10"/>
      <c r="M33" s="10"/>
    </row>
    <row r="34" spans="3:13" ht="12.75">
      <c r="C34" s="4">
        <v>4</v>
      </c>
      <c r="D34" s="2">
        <f>1*J33</f>
        <v>200</v>
      </c>
      <c r="E34" s="2">
        <f>1*J33</f>
        <v>200</v>
      </c>
      <c r="F34" s="2">
        <f>1*J33</f>
        <v>200</v>
      </c>
      <c r="G34" s="2">
        <f>1*J33</f>
        <v>200</v>
      </c>
      <c r="H34" s="2">
        <f>1*J33</f>
        <v>200</v>
      </c>
      <c r="J34" s="10"/>
      <c r="K34" s="10"/>
      <c r="L34" s="10"/>
      <c r="M34" s="10"/>
    </row>
    <row r="35" spans="3:13" ht="12.75">
      <c r="C35" s="5">
        <v>4.5</v>
      </c>
      <c r="D35" s="2">
        <f>1*J33</f>
        <v>200</v>
      </c>
      <c r="E35" s="2">
        <f>1*J33</f>
        <v>200</v>
      </c>
      <c r="F35" s="2">
        <f>1*J33</f>
        <v>200</v>
      </c>
      <c r="G35" s="2">
        <f>1*J33</f>
        <v>200</v>
      </c>
      <c r="H35" s="2">
        <f>1*J33</f>
        <v>200</v>
      </c>
      <c r="J35" s="10"/>
      <c r="K35" s="10"/>
      <c r="L35" s="10"/>
      <c r="M35" s="10"/>
    </row>
    <row r="36" spans="3:13" ht="12.75">
      <c r="C36" s="4">
        <v>5</v>
      </c>
      <c r="D36" s="2">
        <f>1*J33</f>
        <v>200</v>
      </c>
      <c r="E36" s="2">
        <f>1*J33</f>
        <v>200</v>
      </c>
      <c r="F36" s="2">
        <f>1*J33</f>
        <v>200</v>
      </c>
      <c r="G36" s="2">
        <f>1*J33</f>
        <v>200</v>
      </c>
      <c r="H36" s="2">
        <f>1*J33</f>
        <v>200</v>
      </c>
      <c r="J36" s="10"/>
      <c r="K36" s="10"/>
      <c r="L36" s="10"/>
      <c r="M36" s="10"/>
    </row>
    <row r="37" spans="3:8" ht="12.75">
      <c r="C37" s="5">
        <v>5.5</v>
      </c>
      <c r="D37" s="2">
        <f>1*J33</f>
        <v>200</v>
      </c>
      <c r="E37" s="2">
        <f>1*J33</f>
        <v>200</v>
      </c>
      <c r="F37" s="2">
        <f>1*J33</f>
        <v>200</v>
      </c>
      <c r="G37" s="2">
        <f>1*J33</f>
        <v>200</v>
      </c>
      <c r="H37" s="2">
        <f>1*J33</f>
        <v>200</v>
      </c>
    </row>
    <row r="38" spans="3:8" ht="12.75">
      <c r="C38" s="4">
        <v>6</v>
      </c>
      <c r="D38" s="2">
        <f>1*J33</f>
        <v>200</v>
      </c>
      <c r="E38" s="2">
        <f>1*J33</f>
        <v>200</v>
      </c>
      <c r="F38" s="2">
        <f>1*J33</f>
        <v>200</v>
      </c>
      <c r="G38" s="2">
        <f>1*J33</f>
        <v>200</v>
      </c>
      <c r="H38" s="2">
        <f>1*J33</f>
        <v>200</v>
      </c>
    </row>
    <row r="39" spans="3:8" ht="12.75">
      <c r="C39" s="5">
        <v>6.5</v>
      </c>
      <c r="D39" s="2">
        <f>1*J33</f>
        <v>200</v>
      </c>
      <c r="E39" s="2">
        <f>1*J33</f>
        <v>200</v>
      </c>
      <c r="F39" s="2">
        <f>1*J33</f>
        <v>200</v>
      </c>
      <c r="G39" s="2">
        <f>1*J33</f>
        <v>200</v>
      </c>
      <c r="H39" s="2">
        <f>1*J33</f>
        <v>200</v>
      </c>
    </row>
    <row r="40" spans="3:8" ht="12.75">
      <c r="C40" s="4">
        <v>7</v>
      </c>
      <c r="D40" s="2">
        <f>1*J33</f>
        <v>200</v>
      </c>
      <c r="E40" s="2">
        <f>1*J33</f>
        <v>200</v>
      </c>
      <c r="F40" s="2">
        <f>1*J33</f>
        <v>200</v>
      </c>
      <c r="G40" s="2">
        <f>1*J33</f>
        <v>200</v>
      </c>
      <c r="H40" s="2">
        <f>1*J33</f>
        <v>200</v>
      </c>
    </row>
    <row r="41" spans="3:8" ht="12.75">
      <c r="C41" s="5">
        <v>7.5</v>
      </c>
      <c r="D41" s="2">
        <f>1*J33</f>
        <v>200</v>
      </c>
      <c r="E41" s="2">
        <f>1*J33</f>
        <v>200</v>
      </c>
      <c r="F41" s="2">
        <f>1*J33</f>
        <v>200</v>
      </c>
      <c r="G41" s="2">
        <f>1*J33</f>
        <v>200</v>
      </c>
      <c r="H41" s="2">
        <f>1*J33</f>
        <v>200</v>
      </c>
    </row>
    <row r="42" spans="3:8" ht="12.75">
      <c r="C42" s="4">
        <v>8</v>
      </c>
      <c r="D42" s="2">
        <f>1*J33</f>
        <v>200</v>
      </c>
      <c r="E42" s="2">
        <f>1*J33</f>
        <v>200</v>
      </c>
      <c r="F42" s="2">
        <f>1*J33</f>
        <v>200</v>
      </c>
      <c r="G42" s="2">
        <f>1*J33</f>
        <v>200</v>
      </c>
      <c r="H42" s="2">
        <f>1*J33</f>
        <v>200</v>
      </c>
    </row>
    <row r="43" spans="3:8" ht="12.75">
      <c r="C43" s="5">
        <v>8.5</v>
      </c>
      <c r="D43" s="2">
        <f>1*J33</f>
        <v>200</v>
      </c>
      <c r="E43" s="2">
        <f>1*J33</f>
        <v>200</v>
      </c>
      <c r="F43" s="2">
        <f>1*J33</f>
        <v>200</v>
      </c>
      <c r="G43" s="2">
        <f>1*J33</f>
        <v>200</v>
      </c>
      <c r="H43" s="2">
        <f>1*J33</f>
        <v>200</v>
      </c>
    </row>
    <row r="44" spans="3:8" ht="12.75">
      <c r="C44" s="4">
        <v>9</v>
      </c>
      <c r="D44" s="2">
        <f>1*J33</f>
        <v>200</v>
      </c>
      <c r="E44" s="2">
        <f>1*J33</f>
        <v>200</v>
      </c>
      <c r="F44" s="2">
        <f>1*J33</f>
        <v>200</v>
      </c>
      <c r="G44" s="2">
        <f>1*J33</f>
        <v>200</v>
      </c>
      <c r="H44" s="2">
        <f>1*J33</f>
        <v>200</v>
      </c>
    </row>
    <row r="45" spans="3:8" ht="12.75">
      <c r="C45" s="5">
        <v>9.5</v>
      </c>
      <c r="D45" s="2">
        <f>1*J33</f>
        <v>200</v>
      </c>
      <c r="E45" s="2">
        <f>1*J33</f>
        <v>200</v>
      </c>
      <c r="F45" s="2">
        <f>1*J33</f>
        <v>200</v>
      </c>
      <c r="G45" s="2">
        <f>1*J33</f>
        <v>200</v>
      </c>
      <c r="H45" s="2">
        <f>1*J33</f>
        <v>200</v>
      </c>
    </row>
    <row r="46" spans="3:8" ht="12.75">
      <c r="C46" s="4">
        <v>10</v>
      </c>
      <c r="D46" s="2">
        <f>1*J33</f>
        <v>200</v>
      </c>
      <c r="E46" s="2">
        <f>1*J33</f>
        <v>200</v>
      </c>
      <c r="F46" s="2">
        <f>1*J33</f>
        <v>200</v>
      </c>
      <c r="G46" s="2">
        <f>1*J33</f>
        <v>200</v>
      </c>
      <c r="H46" s="2">
        <f>1*J33</f>
        <v>200</v>
      </c>
    </row>
    <row r="47" spans="3:8" ht="12.75">
      <c r="C47" s="5">
        <v>10.5</v>
      </c>
      <c r="D47" s="2">
        <f>1*J33</f>
        <v>200</v>
      </c>
      <c r="E47" s="2">
        <f>1*J33</f>
        <v>200</v>
      </c>
      <c r="F47" s="2">
        <f>1*J33</f>
        <v>200</v>
      </c>
      <c r="G47" s="2">
        <f>1*J33</f>
        <v>200</v>
      </c>
      <c r="H47" s="2">
        <f>1*J33</f>
        <v>200</v>
      </c>
    </row>
    <row r="48" spans="3:8" ht="12.75">
      <c r="C48" s="4">
        <v>11</v>
      </c>
      <c r="D48" s="2">
        <f>1*J33</f>
        <v>200</v>
      </c>
      <c r="E48" s="2">
        <f>1*J33</f>
        <v>200</v>
      </c>
      <c r="F48" s="2">
        <f>1*J33</f>
        <v>200</v>
      </c>
      <c r="G48" s="2">
        <f>1*J33</f>
        <v>200</v>
      </c>
      <c r="H48" s="2">
        <f>1*J33</f>
        <v>200</v>
      </c>
    </row>
    <row r="49" spans="3:8" ht="12.75">
      <c r="C49" s="5">
        <v>11.5</v>
      </c>
      <c r="D49" s="2">
        <f>1*J33</f>
        <v>200</v>
      </c>
      <c r="E49" s="2">
        <f>1*J33</f>
        <v>200</v>
      </c>
      <c r="F49" s="2">
        <f>1*J33</f>
        <v>200</v>
      </c>
      <c r="G49" s="2">
        <f>1*J33</f>
        <v>200</v>
      </c>
      <c r="H49" s="2">
        <f>1*J33</f>
        <v>200</v>
      </c>
    </row>
    <row r="50" spans="3:8" ht="12.75">
      <c r="C50" s="4">
        <v>12</v>
      </c>
      <c r="D50" s="2">
        <f>1*J33</f>
        <v>200</v>
      </c>
      <c r="E50" s="2">
        <f>1*J33</f>
        <v>200</v>
      </c>
      <c r="F50" s="2">
        <f>1*J33</f>
        <v>200</v>
      </c>
      <c r="G50" s="2">
        <f>1*J33</f>
        <v>200</v>
      </c>
      <c r="H50" s="2">
        <f>1*J33</f>
        <v>200</v>
      </c>
    </row>
    <row r="51" spans="3:8" ht="12.75">
      <c r="C51" s="5">
        <v>12.5</v>
      </c>
      <c r="D51" s="2">
        <f>1*J33</f>
        <v>200</v>
      </c>
      <c r="E51" s="2">
        <f>1*J33</f>
        <v>200</v>
      </c>
      <c r="F51" s="2">
        <f>1*J33</f>
        <v>200</v>
      </c>
      <c r="G51" s="2">
        <f>1*J33</f>
        <v>200</v>
      </c>
      <c r="H51" s="2">
        <f>1*J33</f>
        <v>200</v>
      </c>
    </row>
    <row r="52" spans="3:8" ht="12.75">
      <c r="C52" s="4">
        <v>13</v>
      </c>
      <c r="D52" s="2">
        <f>1*J33</f>
        <v>200</v>
      </c>
      <c r="E52" s="2">
        <f>1*J33</f>
        <v>200</v>
      </c>
      <c r="F52" s="2">
        <f>1*J33</f>
        <v>200</v>
      </c>
      <c r="G52" s="2">
        <f>1*J33</f>
        <v>200</v>
      </c>
      <c r="H52" s="2">
        <f>1*J33</f>
        <v>200</v>
      </c>
    </row>
    <row r="53" spans="3:8" ht="12.75">
      <c r="C53" s="5">
        <v>13.5</v>
      </c>
      <c r="D53" s="2">
        <f>1*J33</f>
        <v>200</v>
      </c>
      <c r="E53" s="2">
        <f>1*J33</f>
        <v>200</v>
      </c>
      <c r="F53" s="2">
        <f>1*J33</f>
        <v>200</v>
      </c>
      <c r="G53" s="2">
        <f>1*J33</f>
        <v>200</v>
      </c>
      <c r="H53" s="2">
        <f>1*J33</f>
        <v>200</v>
      </c>
    </row>
    <row r="54" spans="3:8" ht="12.75">
      <c r="C54" s="4">
        <v>14</v>
      </c>
      <c r="D54" s="2">
        <f>1*J33</f>
        <v>200</v>
      </c>
      <c r="E54" s="2">
        <f>1*J33</f>
        <v>200</v>
      </c>
      <c r="F54" s="2">
        <f>1*J33</f>
        <v>200</v>
      </c>
      <c r="G54" s="2">
        <f>1*J33</f>
        <v>200</v>
      </c>
      <c r="H54" s="2">
        <f>1*J33</f>
        <v>200</v>
      </c>
    </row>
    <row r="55" spans="3:8" ht="12.75">
      <c r="C55" s="5">
        <v>14.5</v>
      </c>
      <c r="D55" s="2">
        <f>1*J33</f>
        <v>200</v>
      </c>
      <c r="E55" s="2">
        <f>1*J33</f>
        <v>200</v>
      </c>
      <c r="F55" s="2">
        <f>1*J33</f>
        <v>200</v>
      </c>
      <c r="G55" s="2">
        <f>1*J33</f>
        <v>200</v>
      </c>
      <c r="H55" s="2">
        <f>1*J33</f>
        <v>200</v>
      </c>
    </row>
    <row r="56" spans="3:8" ht="12.75">
      <c r="C56" s="4">
        <v>15</v>
      </c>
      <c r="D56" s="2">
        <f>1*J33</f>
        <v>200</v>
      </c>
      <c r="E56" s="2">
        <f>1*J33</f>
        <v>200</v>
      </c>
      <c r="F56" s="2">
        <f>1*J33</f>
        <v>200</v>
      </c>
      <c r="G56" s="2">
        <f>1*J33</f>
        <v>200</v>
      </c>
      <c r="H56" s="2">
        <f>1*J33</f>
        <v>200</v>
      </c>
    </row>
    <row r="57" spans="3:8" ht="12.75">
      <c r="C57" s="5">
        <v>15.5</v>
      </c>
      <c r="D57" s="2">
        <f>1*J33</f>
        <v>200</v>
      </c>
      <c r="E57" s="2">
        <f>1*J33</f>
        <v>200</v>
      </c>
      <c r="F57" s="2">
        <f>1*J33</f>
        <v>200</v>
      </c>
      <c r="G57" s="2">
        <f>1*J33</f>
        <v>200</v>
      </c>
      <c r="H57" s="2">
        <f>1*J33</f>
        <v>200</v>
      </c>
    </row>
    <row r="58" spans="3:8" ht="12.75">
      <c r="C58" s="4">
        <v>16</v>
      </c>
      <c r="D58" s="2">
        <f>1*J33</f>
        <v>200</v>
      </c>
      <c r="E58" s="2">
        <f>1*J33</f>
        <v>200</v>
      </c>
      <c r="F58" s="2">
        <f>1*J33</f>
        <v>200</v>
      </c>
      <c r="G58" s="2">
        <f>1*J33</f>
        <v>200</v>
      </c>
      <c r="H58" s="2">
        <f>1*J33</f>
        <v>200</v>
      </c>
    </row>
  </sheetData>
  <mergeCells count="1">
    <mergeCell ref="J33:M3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2012-01-25T07:15:29Z</cp:lastPrinted>
  <dcterms:created xsi:type="dcterms:W3CDTF">1996-10-08T23:32:33Z</dcterms:created>
  <dcterms:modified xsi:type="dcterms:W3CDTF">2012-01-25T07:23:58Z</dcterms:modified>
  <cp:category/>
  <cp:version/>
  <cp:contentType/>
  <cp:contentStatus/>
</cp:coreProperties>
</file>